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Presupuestaria\"/>
    </mc:Choice>
  </mc:AlternateContent>
  <xr:revisionPtr revIDLastSave="0" documentId="13_ncr:1_{E9708320-85C9-4A38-9B24-C49CD91BDBA1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<sst xmlns="http://schemas.openxmlformats.org/spreadsheetml/2006/main" count="21" uniqueCount="21">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</sst>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L21" sqref="L21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800328675.22000003</v>
      </c>
      <c r="D10" s="11">
        <v>95720889.650000006</v>
      </c>
      <c r="E10" s="12">
        <f>C10+D10</f>
        <v>896049564.87</v>
      </c>
      <c r="F10" s="11">
        <v>895213313.69000006</v>
      </c>
      <c r="G10" s="10">
        <v>850429527.47000003</v>
      </c>
      <c r="H10" s="13">
        <f>E10-F10</f>
        <v>836251.17999994755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800328675.22000003</v>
      </c>
      <c r="D22" s="19">
        <f>SUM(D10:D20)</f>
        <v>95720889.650000006</v>
      </c>
      <c r="E22" s="18">
        <f>C22+D22</f>
        <v>896049564.87</v>
      </c>
      <c r="F22" s="19">
        <f>SUM(F10:F20)</f>
        <v>895213313.69000006</v>
      </c>
      <c r="G22" s="18">
        <f>SUM(G10:G20)</f>
        <v>850429527.47000003</v>
      </c>
      <c r="H22" s="20">
        <f>E22-F22</f>
        <v>836251.17999994755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2025-10-20T17:14:51Z</dcterms:modified>
</cp:coreProperties>
</file>